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2465" firstSheet="4" activeTab="12"/>
  </bookViews>
  <sheets>
    <sheet name="1 кв. 14" sheetId="1" r:id="rId1"/>
    <sheet name="2 кв. 14" sheetId="2" r:id="rId2"/>
    <sheet name="3 кв. 14" sheetId="3" r:id="rId3"/>
    <sheet name="4 кв. 14" sheetId="4" r:id="rId4"/>
    <sheet name="1 кв. 15" sheetId="5" r:id="rId5"/>
    <sheet name="2 кв. 15" sheetId="6" r:id="rId6"/>
    <sheet name="3 кв. 15" sheetId="7" r:id="rId7"/>
    <sheet name="4 кв. 15" sheetId="8" r:id="rId8"/>
    <sheet name="1 кв. 16" sheetId="9" r:id="rId9"/>
    <sheet name="2 кв. 16" sheetId="10" r:id="rId10"/>
    <sheet name="3 кв. 16" sheetId="11" r:id="rId11"/>
    <sheet name="4 кв. 16" sheetId="12" r:id="rId12"/>
    <sheet name="1 кв. 17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<sst xmlns="http://schemas.openxmlformats.org/spreadsheetml/2006/main" count="130" uniqueCount="23">
  <si>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объекту очистки сточных вод</t>
  </si>
  <si>
    <t>Период регулирования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</si>
  <si>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</si>
  <si>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</si>
  <si>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</si>
  <si>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</si>
  <si>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</si>
  <si>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</si>
  <si>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объекта очистки сточных вод</t>
  </si>
  <si>
    <t>1 квартал 2014года</t>
  </si>
  <si>
    <t>2 квартал 2014года</t>
  </si>
  <si>
    <t>3 квартал 2014года</t>
  </si>
  <si>
    <t>4 квартал 2014года</t>
  </si>
  <si>
    <t>1 квартал 2015 года</t>
  </si>
  <si>
    <t>2 квартал 2015 года</t>
  </si>
  <si>
    <t>3 квартал 2015 года</t>
  </si>
  <si>
    <t>4 квартал 2015 года</t>
  </si>
  <si>
    <t>1 квартал 2016 года</t>
  </si>
  <si>
    <t>2 квартал 2016 года</t>
  </si>
  <si>
    <t>3 квартал 2016 года</t>
  </si>
  <si>
    <t>4 квартал 2016 года</t>
  </si>
  <si>
    <t>1 квартал 2017 года</t>
  </si>
  <si>
    <t>Резерв мощности системы водоотведения и объекта очистки сточных вод (м3/час)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</si>
</sst>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 quotePrefix="1">
      <alignment horizontal="left" vertical="center" wrapText="1"/>
      <protection/>
    </xf>
    <xf numFmtId="1" fontId="4" fillId="33" borderId="10" xfId="52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87;&#1088;&#1072;&#1074;&#1082;&#1080;%20&#1087;&#1086;%20&#1087;&#1088;&#1077;&#1076;&#1074;.&#1088;&#1072;&#1089;&#1095;&#1077;&#1090;&#1091;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9;&#1053;&#1045;&#1056;&#1043;&#1054;&#1056;&#1045;&#1057;&#1059;&#1056;&#1057;&#1067;_2014\&#1057;&#1091;&#1073;&#1072;&#1073;&#1086;&#1085;&#1077;&#1085;&#1090;&#1099;_14\&#1057;&#1087;&#1088;&#1072;&#1074;&#1082;&#1072;%20&#1087;&#1086;%20&#1090;&#1088;&#1085;&#1089;&#1087;&#1086;&#1088;&#1090;&#1080;&#1088;&#1086;&#1074;&#1082;&#1077;%20&#1089;&#1090;&#1086;&#1095;&#1085;&#1099;&#1093;%20&#1074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ivoshchekovaON\&#1056;&#1072;&#1073;&#1086;&#1095;&#1080;&#1081;%20&#1089;&#1090;&#1086;&#1083;\&#1087;&#1086;%20&#1045;&#1048;&#1040;&#1057;\2017%20&#1075;&#1086;&#1076;\&#1050;&#1074;&#1072;&#1088;&#1090;&#1072;&#1083;\&#1087;&#1086;%20&#1084;&#1086;&#1097;&#1085;&#1086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2 кв.2015"/>
      <sheetName val="июль15"/>
      <sheetName val="август15"/>
      <sheetName val="сентябрь15"/>
      <sheetName val="3 кв.2015"/>
      <sheetName val="октябрь15"/>
      <sheetName val="Лист2"/>
      <sheetName val="Лист3"/>
      <sheetName val=" кв.2015"/>
      <sheetName val="4 кв.2015"/>
    </sheetNames>
    <sheetDataSet>
      <sheetData sheetId="20">
        <row r="19">
          <cell r="C19">
            <v>0.02342222222222222</v>
          </cell>
        </row>
      </sheetData>
      <sheetData sheetId="24">
        <row r="19">
          <cell r="C19">
            <v>0.025233333333333333</v>
          </cell>
        </row>
      </sheetData>
      <sheetData sheetId="28">
        <row r="19">
          <cell r="C19">
            <v>0.02772222222222222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1 кв.14"/>
      <sheetName val="Апрель"/>
      <sheetName val="Май"/>
      <sheetName val="Июнь"/>
      <sheetName val="2 кв. 2014"/>
      <sheetName val="Июль"/>
      <sheetName val="Август"/>
      <sheetName val="Сентябрь"/>
      <sheetName val="3 кв.2014г."/>
      <sheetName val="Октябрь"/>
      <sheetName val="Ноябрь"/>
      <sheetName val="Декабрь"/>
      <sheetName val="4 кв.2014г."/>
      <sheetName val="2014г."/>
      <sheetName val="Январь15"/>
      <sheetName val="Февраль15"/>
      <sheetName val="Март15"/>
      <sheetName val="1 кв.2015"/>
      <sheetName val="Апрель15"/>
      <sheetName val="май15"/>
      <sheetName val="июнь15 "/>
      <sheetName val="июль15"/>
      <sheetName val="август15"/>
      <sheetName val="сентябрь15"/>
      <sheetName val="октябрь15"/>
      <sheetName val="ноябрь15"/>
      <sheetName val="декабрь15"/>
      <sheetName val="4 кв.2015"/>
      <sheetName val="2015"/>
      <sheetName val="Лист2"/>
      <sheetName val="январь16"/>
      <sheetName val="февраль16"/>
      <sheetName val="март16"/>
      <sheetName val="1 кв.2016"/>
      <sheetName val="апрель16"/>
      <sheetName val="май16"/>
      <sheetName val="июнь16"/>
      <sheetName val="2 кв.2016"/>
      <sheetName val="июль16"/>
      <sheetName val="август16"/>
      <sheetName val="сентябрь16"/>
      <sheetName val="3 кв.2016"/>
      <sheetName val="октябрь16"/>
      <sheetName val="ноябрь16"/>
      <sheetName val="декабрь16"/>
      <sheetName val="4 кв.2016"/>
      <sheetName val="2016"/>
      <sheetName val="январь17"/>
      <sheetName val="февраль17"/>
      <sheetName val="март17"/>
      <sheetName val="1 кв.2017"/>
    </sheetNames>
    <sheetDataSet>
      <sheetData sheetId="30">
        <row r="19">
          <cell r="C19">
            <v>0.029271739130434783</v>
          </cell>
        </row>
      </sheetData>
      <sheetData sheetId="36">
        <row r="19">
          <cell r="C19">
            <v>0.03214444444444445</v>
          </cell>
        </row>
      </sheetData>
      <sheetData sheetId="40">
        <row r="20">
          <cell r="C20">
            <v>1.1584249084249085</v>
          </cell>
        </row>
      </sheetData>
      <sheetData sheetId="44">
        <row r="20">
          <cell r="C20">
            <v>1.2196557971014492</v>
          </cell>
        </row>
      </sheetData>
      <sheetData sheetId="48">
        <row r="20">
          <cell r="C20">
            <v>1.1526268115942029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кв17"/>
      <sheetName val="Лист2"/>
      <sheetName val="Лист3"/>
    </sheetNames>
    <sheetDataSet>
      <sheetData sheetId="0">
        <row r="5">
          <cell r="E5">
            <v>3.0549999999999997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:B25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18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'[2]2 кв.2016'!$C$20</f>
        <v>1.1584249084249085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19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'[2]3 кв.2016'!$C$20</f>
        <v>1.2196557971014492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'[2]4 кв.2016'!$C$20</f>
        <v>1.1526268115942029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21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22</v>
      </c>
      <c r="C7" s="7">
        <f>'[3]1 кв17'!$E$5</f>
        <v>3.0549999999999997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10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11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0.03086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12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v>0.02661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13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'[1]1 кв.2015'!$C$19</f>
        <v>0.02342222222222222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14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'[1]2 кв.2015'!$C$19</f>
        <v>0.025233333333333333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O1" sqref="O1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15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'[1]3 кв.2015'!$C$19</f>
        <v>0.02772222222222222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16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6">
        <f>'[2]4 кв.2015'!$C$19</f>
        <v>0.029271739130434783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bestFit="1" customWidth="1"/>
    <col min="2" max="2" width="35.00390625" style="0" customWidth="1"/>
    <col min="3" max="3" width="17.125" style="0" customWidth="1"/>
  </cols>
  <sheetData>
    <row r="1" spans="1:3" ht="99.75" customHeight="1">
      <c r="A1" s="8" t="s">
        <v>0</v>
      </c>
      <c r="B1" s="9"/>
      <c r="C1" s="10"/>
    </row>
    <row r="2" spans="1:3" ht="31.5">
      <c r="A2" s="11" t="s">
        <v>1</v>
      </c>
      <c r="B2" s="12"/>
      <c r="C2" s="1" t="s">
        <v>17</v>
      </c>
    </row>
    <row r="3" spans="1:3" ht="15">
      <c r="A3" s="2" t="s">
        <v>2</v>
      </c>
      <c r="B3" s="2" t="s">
        <v>3</v>
      </c>
      <c r="C3" s="2" t="s">
        <v>4</v>
      </c>
    </row>
    <row r="4" spans="1:3" ht="51">
      <c r="A4" s="3">
        <v>1</v>
      </c>
      <c r="B4" s="4" t="s">
        <v>5</v>
      </c>
      <c r="C4" s="5">
        <v>0</v>
      </c>
    </row>
    <row r="5" spans="1:3" ht="38.25">
      <c r="A5" s="3">
        <v>2</v>
      </c>
      <c r="B5" s="4" t="s">
        <v>6</v>
      </c>
      <c r="C5" s="5">
        <v>0</v>
      </c>
    </row>
    <row r="6" spans="1:3" ht="63.75">
      <c r="A6" s="3">
        <v>3</v>
      </c>
      <c r="B6" s="4" t="s">
        <v>7</v>
      </c>
      <c r="C6" s="5">
        <v>0</v>
      </c>
    </row>
    <row r="7" spans="1:3" ht="38.25">
      <c r="A7" s="3">
        <v>4</v>
      </c>
      <c r="B7" s="4" t="s">
        <v>8</v>
      </c>
      <c r="C7" s="7">
        <f>'[2]1 кв.2016'!$C$19</f>
        <v>0.03214444444444445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FayzulinaMM</cp:lastModifiedBy>
  <dcterms:created xsi:type="dcterms:W3CDTF">2014-07-18T06:59:58Z</dcterms:created>
  <dcterms:modified xsi:type="dcterms:W3CDTF">2017-04-14T08:26:45Z</dcterms:modified>
  <cp:category/>
  <cp:version/>
  <cp:contentType/>
  <cp:contentStatus/>
</cp:coreProperties>
</file>